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definedNames>
    <definedName name="_xlnm._FilterDatabase" localSheetId="0" hidden="1">Sheet2!$A$2:$H$2</definedName>
    <definedName name="_xlnm.Print_Titles" localSheetId="0">Sheet2!$2:$2</definedName>
  </definedNames>
  <calcPr calcId="144525"/>
</workbook>
</file>

<file path=xl/sharedStrings.xml><?xml version="1.0" encoding="utf-8"?>
<sst xmlns="http://schemas.openxmlformats.org/spreadsheetml/2006/main" count="169" uniqueCount="124">
  <si>
    <t>平桥区法院2023年公开招聘政府购岗人员面试成绩、考试总成绩及进入体检人员名单</t>
  </si>
  <si>
    <t>姓名</t>
  </si>
  <si>
    <t>面试原始成绩</t>
  </si>
  <si>
    <t>加权后面试成绩</t>
  </si>
  <si>
    <t>考试总成绩</t>
  </si>
  <si>
    <t>是否进入体检</t>
  </si>
  <si>
    <t>备注</t>
  </si>
  <si>
    <t>华宇</t>
  </si>
  <si>
    <t xml:space="preserve">是 </t>
  </si>
  <si>
    <t>胡明男</t>
  </si>
  <si>
    <t>赵帅</t>
  </si>
  <si>
    <t>田雨萌</t>
  </si>
  <si>
    <t>彭晓羽</t>
  </si>
  <si>
    <t>樊信</t>
  </si>
  <si>
    <t>王海云</t>
  </si>
  <si>
    <t>张瑞新</t>
  </si>
  <si>
    <t>刘雅静</t>
  </si>
  <si>
    <t>潘菁璐</t>
  </si>
  <si>
    <t>康媛媛</t>
  </si>
  <si>
    <t>曹盼盼</t>
  </si>
  <si>
    <t>彭欣悦</t>
  </si>
  <si>
    <t>王静</t>
  </si>
  <si>
    <t>张博</t>
  </si>
  <si>
    <t>陶冶</t>
  </si>
  <si>
    <t>熊莹莹</t>
  </si>
  <si>
    <t>宋普</t>
  </si>
  <si>
    <t>张鑫</t>
  </si>
  <si>
    <t>詹英凤</t>
  </si>
  <si>
    <t>王珊珊</t>
  </si>
  <si>
    <t>李欣鸿</t>
  </si>
  <si>
    <t>张志远</t>
  </si>
  <si>
    <t>王玉</t>
  </si>
  <si>
    <t>张炎彬</t>
  </si>
  <si>
    <t>裴蓝平</t>
  </si>
  <si>
    <t>胡传水</t>
  </si>
  <si>
    <t>李海天</t>
  </si>
  <si>
    <t>卢婧文</t>
  </si>
  <si>
    <t>于青</t>
  </si>
  <si>
    <t>李彦坤</t>
  </si>
  <si>
    <t>李艳阳</t>
  </si>
  <si>
    <t>宋润萌</t>
  </si>
  <si>
    <t>杨子鑫</t>
  </si>
  <si>
    <t>牛永亮</t>
  </si>
  <si>
    <t>刘晶晶</t>
  </si>
  <si>
    <t>秦华</t>
  </si>
  <si>
    <t>易凤玉</t>
  </si>
  <si>
    <t>崔豫萍</t>
  </si>
  <si>
    <t>严敏</t>
  </si>
  <si>
    <t>陈卓</t>
  </si>
  <si>
    <t>钱玉双</t>
  </si>
  <si>
    <t>刘思琪</t>
  </si>
  <si>
    <t>刘真浩</t>
  </si>
  <si>
    <t>叶倩</t>
  </si>
  <si>
    <t>余淼淼</t>
  </si>
  <si>
    <t>刘瑞文</t>
  </si>
  <si>
    <t>姚珂欣</t>
  </si>
  <si>
    <t>周甜甜</t>
  </si>
  <si>
    <t>胡文静</t>
  </si>
  <si>
    <t>张翰齐</t>
  </si>
  <si>
    <t>孙诗媛</t>
  </si>
  <si>
    <t>马霄</t>
  </si>
  <si>
    <t>郭宇</t>
  </si>
  <si>
    <t>赵元泽</t>
  </si>
  <si>
    <t>陈子睿</t>
  </si>
  <si>
    <t>周高飞</t>
  </si>
  <si>
    <t>姬东洋</t>
  </si>
  <si>
    <t>杨蕙铭</t>
  </si>
  <si>
    <t>李保华</t>
  </si>
  <si>
    <t>周健茹</t>
  </si>
  <si>
    <t>郑时宇</t>
  </si>
  <si>
    <t>白诗琪</t>
  </si>
  <si>
    <t>唐以为</t>
  </si>
  <si>
    <t>余孜益</t>
  </si>
  <si>
    <t>杜玉巧</t>
  </si>
  <si>
    <t>王兰</t>
  </si>
  <si>
    <t>杨思琦</t>
  </si>
  <si>
    <t>罗冉</t>
  </si>
  <si>
    <t>钱向虎</t>
  </si>
  <si>
    <t>董博宇</t>
  </si>
  <si>
    <t>王才元</t>
  </si>
  <si>
    <t>薛歌</t>
  </si>
  <si>
    <t>易鸿超</t>
  </si>
  <si>
    <t>谢亮</t>
  </si>
  <si>
    <t>叶希兰</t>
  </si>
  <si>
    <t>方园</t>
  </si>
  <si>
    <t>曹艺昆</t>
  </si>
  <si>
    <t>张林威</t>
  </si>
  <si>
    <t>陈子晗</t>
  </si>
  <si>
    <t>罗玲</t>
  </si>
  <si>
    <t>马俊</t>
  </si>
  <si>
    <t>陈英杰</t>
  </si>
  <si>
    <t>刘胜男</t>
  </si>
  <si>
    <t>邓淇文</t>
  </si>
  <si>
    <t>黄佳宁</t>
  </si>
  <si>
    <t>梁赏</t>
  </si>
  <si>
    <t>华振</t>
  </si>
  <si>
    <t>李雅欣</t>
  </si>
  <si>
    <t>徐健行</t>
  </si>
  <si>
    <t>李安</t>
  </si>
  <si>
    <t>徐飞龙</t>
  </si>
  <si>
    <t>汤灿</t>
  </si>
  <si>
    <t>熊治宇</t>
  </si>
  <si>
    <t>刘旭</t>
  </si>
  <si>
    <t>陈洪宇</t>
  </si>
  <si>
    <t>王哲滔</t>
  </si>
  <si>
    <t>弃考</t>
  </si>
  <si>
    <t>肖琳琳</t>
  </si>
  <si>
    <t>周月月</t>
  </si>
  <si>
    <t>尹怀胤</t>
  </si>
  <si>
    <t>陆小区</t>
  </si>
  <si>
    <t>陈博</t>
  </si>
  <si>
    <t>缺考</t>
  </si>
  <si>
    <t>段继凯</t>
  </si>
  <si>
    <t>马牧原</t>
  </si>
  <si>
    <t>卢庭宇</t>
  </si>
  <si>
    <t>孔轩</t>
  </si>
  <si>
    <t>甘文海</t>
  </si>
  <si>
    <t>邱凯</t>
  </si>
  <si>
    <t>张贤钊</t>
  </si>
  <si>
    <t>陆子鸣</t>
  </si>
  <si>
    <t>熊鑫鹏</t>
  </si>
  <si>
    <t>刘雪婷</t>
  </si>
  <si>
    <t>陈铭</t>
  </si>
  <si>
    <t>翟杨程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</si>
</sst>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8"/>
      <name val="黑体"/>
      <charset val="134"/>
    </font>
    <font>
      <b/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6"/>
  <sheetViews>
    <sheetView tabSelected="1" workbookViewId="0">
      <selection activeCell="G11" sqref="G11"/>
    </sheetView>
  </sheetViews>
  <sheetFormatPr defaultColWidth="9" defaultRowHeight="22" customHeight="1" outlineLevelCol="5"/>
  <cols>
    <col min="1" max="1" width="14.125" customWidth="1"/>
    <col min="2" max="2" width="14" style="1" customWidth="1"/>
    <col min="3" max="3" width="16.375" style="1" customWidth="1"/>
    <col min="4" max="4" width="13.25" style="1" customWidth="1"/>
    <col min="5" max="5" width="13.75" style="2" customWidth="1"/>
    <col min="6" max="6" width="14.875" style="2" customWidth="1"/>
  </cols>
  <sheetData>
    <row r="1" ht="64" customHeight="1" spans="1:6">
      <c r="A1" s="3" t="s">
        <v>0</v>
      </c>
      <c r="B1" s="4"/>
      <c r="C1" s="4"/>
      <c r="D1" s="4"/>
      <c r="E1" s="5"/>
      <c r="F1" s="5"/>
    </row>
    <row r="2" ht="39" customHeight="1" spans="1:6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6" t="s">
        <v>6</v>
      </c>
    </row>
    <row r="3" customHeight="1" spans="1:6">
      <c r="A3" s="9" t="s">
        <v>7</v>
      </c>
      <c r="B3" s="10">
        <v>72.67</v>
      </c>
      <c r="C3" s="11">
        <v>75.57</v>
      </c>
      <c r="D3" s="10">
        <f t="shared" ref="D3:D14" si="0">C3</f>
        <v>75.57</v>
      </c>
      <c r="E3" s="12" t="s">
        <v>8</v>
      </c>
      <c r="F3" s="13"/>
    </row>
    <row r="4" customHeight="1" spans="1:6">
      <c r="A4" s="14" t="s">
        <v>9</v>
      </c>
      <c r="B4" s="15">
        <v>71.5</v>
      </c>
      <c r="C4" s="11">
        <v>74.36</v>
      </c>
      <c r="D4" s="10">
        <f t="shared" si="0"/>
        <v>74.36</v>
      </c>
      <c r="E4" s="12" t="s">
        <v>8</v>
      </c>
      <c r="F4" s="13"/>
    </row>
    <row r="5" customHeight="1" spans="1:6">
      <c r="A5" s="9" t="s">
        <v>10</v>
      </c>
      <c r="B5" s="10">
        <v>71.33</v>
      </c>
      <c r="C5" s="11">
        <v>74.18</v>
      </c>
      <c r="D5" s="10">
        <f t="shared" si="0"/>
        <v>74.18</v>
      </c>
      <c r="E5" s="12" t="s">
        <v>8</v>
      </c>
      <c r="F5" s="13"/>
    </row>
    <row r="6" customHeight="1" spans="1:6">
      <c r="A6" s="9" t="s">
        <v>11</v>
      </c>
      <c r="B6" s="15">
        <v>76</v>
      </c>
      <c r="C6" s="11">
        <v>73.72</v>
      </c>
      <c r="D6" s="10">
        <f t="shared" si="0"/>
        <v>73.72</v>
      </c>
      <c r="E6" s="12" t="s">
        <v>8</v>
      </c>
      <c r="F6" s="13"/>
    </row>
    <row r="7" customHeight="1" spans="1:6">
      <c r="A7" s="14" t="s">
        <v>12</v>
      </c>
      <c r="B7" s="15">
        <v>76</v>
      </c>
      <c r="C7" s="11">
        <v>73.72</v>
      </c>
      <c r="D7" s="10">
        <f t="shared" si="0"/>
        <v>73.72</v>
      </c>
      <c r="E7" s="12" t="s">
        <v>8</v>
      </c>
      <c r="F7" s="13"/>
    </row>
    <row r="8" customHeight="1" spans="1:6">
      <c r="A8" s="14" t="s">
        <v>13</v>
      </c>
      <c r="B8" s="15">
        <v>76</v>
      </c>
      <c r="C8" s="11">
        <v>73.72</v>
      </c>
      <c r="D8" s="10">
        <f t="shared" si="0"/>
        <v>73.72</v>
      </c>
      <c r="E8" s="12" t="s">
        <v>8</v>
      </c>
      <c r="F8" s="13"/>
    </row>
    <row r="9" customHeight="1" spans="1:6">
      <c r="A9" s="14" t="s">
        <v>14</v>
      </c>
      <c r="B9" s="15">
        <v>69.5</v>
      </c>
      <c r="C9" s="11">
        <v>72.28</v>
      </c>
      <c r="D9" s="10">
        <f t="shared" si="0"/>
        <v>72.28</v>
      </c>
      <c r="E9" s="12" t="s">
        <v>8</v>
      </c>
      <c r="F9" s="13"/>
    </row>
    <row r="10" customHeight="1" spans="1:6">
      <c r="A10" s="14" t="s">
        <v>15</v>
      </c>
      <c r="B10" s="15">
        <v>74.33</v>
      </c>
      <c r="C10" s="11">
        <v>72.1</v>
      </c>
      <c r="D10" s="10">
        <f t="shared" si="0"/>
        <v>72.1</v>
      </c>
      <c r="E10" s="12" t="s">
        <v>8</v>
      </c>
      <c r="F10" s="13"/>
    </row>
    <row r="11" customHeight="1" spans="1:6">
      <c r="A11" s="9" t="s">
        <v>16</v>
      </c>
      <c r="B11" s="10">
        <v>74.33</v>
      </c>
      <c r="C11" s="11">
        <v>72.1</v>
      </c>
      <c r="D11" s="10">
        <f t="shared" si="0"/>
        <v>72.1</v>
      </c>
      <c r="E11" s="12" t="s">
        <v>8</v>
      </c>
      <c r="F11" s="13"/>
    </row>
    <row r="12" customHeight="1" spans="1:6">
      <c r="A12" s="9" t="s">
        <v>17</v>
      </c>
      <c r="B12" s="10">
        <v>74.2</v>
      </c>
      <c r="C12" s="11">
        <v>71.97</v>
      </c>
      <c r="D12" s="10">
        <f t="shared" si="0"/>
        <v>71.97</v>
      </c>
      <c r="E12" s="12" t="s">
        <v>8</v>
      </c>
      <c r="F12" s="13"/>
    </row>
    <row r="13" customHeight="1" spans="1:6">
      <c r="A13" s="9" t="s">
        <v>18</v>
      </c>
      <c r="B13" s="10">
        <v>74.17</v>
      </c>
      <c r="C13" s="11">
        <v>71.94</v>
      </c>
      <c r="D13" s="10">
        <f t="shared" si="0"/>
        <v>71.94</v>
      </c>
      <c r="E13" s="12" t="s">
        <v>8</v>
      </c>
      <c r="F13" s="13"/>
    </row>
    <row r="14" customHeight="1" spans="1:6">
      <c r="A14" s="9" t="s">
        <v>19</v>
      </c>
      <c r="B14" s="10">
        <v>74</v>
      </c>
      <c r="C14" s="11">
        <v>71.78</v>
      </c>
      <c r="D14" s="10">
        <f t="shared" si="0"/>
        <v>71.78</v>
      </c>
      <c r="E14" s="12" t="s">
        <v>8</v>
      </c>
      <c r="F14" s="13"/>
    </row>
    <row r="15" customHeight="1" spans="1:6">
      <c r="A15" s="14" t="s">
        <v>20</v>
      </c>
      <c r="B15" s="15">
        <v>66.83</v>
      </c>
      <c r="C15" s="11">
        <v>69.5</v>
      </c>
      <c r="D15" s="11">
        <v>71.75</v>
      </c>
      <c r="E15" s="12" t="s">
        <v>8</v>
      </c>
      <c r="F15" s="13"/>
    </row>
    <row r="16" customHeight="1" spans="1:6">
      <c r="A16" s="14" t="s">
        <v>21</v>
      </c>
      <c r="B16" s="15">
        <v>73.67</v>
      </c>
      <c r="C16" s="11">
        <v>71.45</v>
      </c>
      <c r="D16" s="10">
        <f t="shared" ref="D16:D22" si="1">C16</f>
        <v>71.45</v>
      </c>
      <c r="E16" s="12" t="s">
        <v>8</v>
      </c>
      <c r="F16" s="13"/>
    </row>
    <row r="17" customHeight="1" spans="1:6">
      <c r="A17" s="14" t="s">
        <v>22</v>
      </c>
      <c r="B17" s="15">
        <v>73.33</v>
      </c>
      <c r="C17" s="11">
        <v>71.13</v>
      </c>
      <c r="D17" s="10">
        <f t="shared" si="1"/>
        <v>71.13</v>
      </c>
      <c r="E17" s="12" t="s">
        <v>8</v>
      </c>
      <c r="F17" s="13"/>
    </row>
    <row r="18" customHeight="1" spans="1:6">
      <c r="A18" s="14" t="s">
        <v>23</v>
      </c>
      <c r="B18" s="15">
        <v>73.33</v>
      </c>
      <c r="C18" s="11">
        <v>71.13</v>
      </c>
      <c r="D18" s="10">
        <f t="shared" si="1"/>
        <v>71.13</v>
      </c>
      <c r="E18" s="12" t="s">
        <v>8</v>
      </c>
      <c r="F18" s="13"/>
    </row>
    <row r="19" customHeight="1" spans="1:6">
      <c r="A19" s="14" t="s">
        <v>24</v>
      </c>
      <c r="B19" s="15">
        <v>68.33</v>
      </c>
      <c r="C19" s="11">
        <v>71.06</v>
      </c>
      <c r="D19" s="10">
        <f t="shared" si="1"/>
        <v>71.06</v>
      </c>
      <c r="E19" s="12" t="s">
        <v>8</v>
      </c>
      <c r="F19" s="13"/>
    </row>
    <row r="20" customHeight="1" spans="1:6">
      <c r="A20" s="9" t="s">
        <v>25</v>
      </c>
      <c r="B20" s="10">
        <v>73.17</v>
      </c>
      <c r="C20" s="11">
        <v>70.97</v>
      </c>
      <c r="D20" s="10">
        <f t="shared" si="1"/>
        <v>70.97</v>
      </c>
      <c r="E20" s="12" t="s">
        <v>8</v>
      </c>
      <c r="F20" s="13"/>
    </row>
    <row r="21" customHeight="1" spans="1:6">
      <c r="A21" s="9" t="s">
        <v>26</v>
      </c>
      <c r="B21" s="10">
        <v>68</v>
      </c>
      <c r="C21" s="11">
        <v>70.72</v>
      </c>
      <c r="D21" s="10">
        <f t="shared" si="1"/>
        <v>70.72</v>
      </c>
      <c r="E21" s="12" t="s">
        <v>8</v>
      </c>
      <c r="F21" s="13"/>
    </row>
    <row r="22" customHeight="1" spans="1:6">
      <c r="A22" s="9" t="s">
        <v>27</v>
      </c>
      <c r="B22" s="10">
        <v>68</v>
      </c>
      <c r="C22" s="11">
        <v>70.72</v>
      </c>
      <c r="D22" s="10">
        <f t="shared" si="1"/>
        <v>70.72</v>
      </c>
      <c r="E22" s="12" t="s">
        <v>8</v>
      </c>
      <c r="F22" s="13"/>
    </row>
    <row r="23" customHeight="1" spans="1:6">
      <c r="A23" s="9" t="s">
        <v>28</v>
      </c>
      <c r="B23" s="10">
        <v>74.67</v>
      </c>
      <c r="C23" s="11">
        <v>72.42</v>
      </c>
      <c r="D23" s="11">
        <v>70.71</v>
      </c>
      <c r="E23" s="12" t="s">
        <v>8</v>
      </c>
      <c r="F23" s="13"/>
    </row>
    <row r="24" customHeight="1" spans="1:6">
      <c r="A24" s="14" t="s">
        <v>29</v>
      </c>
      <c r="B24" s="15">
        <v>72.87</v>
      </c>
      <c r="C24" s="11">
        <v>70.68</v>
      </c>
      <c r="D24" s="10">
        <f t="shared" ref="D24:D29" si="2">C24</f>
        <v>70.68</v>
      </c>
      <c r="E24" s="12" t="s">
        <v>8</v>
      </c>
      <c r="F24" s="13"/>
    </row>
    <row r="25" customHeight="1" spans="1:6">
      <c r="A25" s="9" t="s">
        <v>30</v>
      </c>
      <c r="B25" s="10">
        <v>72.67</v>
      </c>
      <c r="C25" s="11">
        <v>70.48</v>
      </c>
      <c r="D25" s="10">
        <f t="shared" si="2"/>
        <v>70.48</v>
      </c>
      <c r="E25" s="12" t="s">
        <v>8</v>
      </c>
      <c r="F25" s="13"/>
    </row>
    <row r="26" customHeight="1" spans="1:6">
      <c r="A26" s="9" t="s">
        <v>31</v>
      </c>
      <c r="B26" s="15">
        <v>72.67</v>
      </c>
      <c r="C26" s="11">
        <v>70.48</v>
      </c>
      <c r="D26" s="10">
        <f t="shared" si="2"/>
        <v>70.48</v>
      </c>
      <c r="E26" s="12" t="s">
        <v>8</v>
      </c>
      <c r="F26" s="13"/>
    </row>
    <row r="27" customHeight="1" spans="1:6">
      <c r="A27" s="9" t="s">
        <v>32</v>
      </c>
      <c r="B27" s="10">
        <v>67.67</v>
      </c>
      <c r="C27" s="11">
        <v>70.37</v>
      </c>
      <c r="D27" s="10">
        <f t="shared" si="2"/>
        <v>70.37</v>
      </c>
      <c r="E27" s="12" t="s">
        <v>8</v>
      </c>
      <c r="F27" s="13"/>
    </row>
    <row r="28" customHeight="1" spans="1:6">
      <c r="A28" s="9" t="s">
        <v>33</v>
      </c>
      <c r="B28" s="10">
        <v>67.67</v>
      </c>
      <c r="C28" s="11">
        <v>70.37</v>
      </c>
      <c r="D28" s="10">
        <f t="shared" si="2"/>
        <v>70.37</v>
      </c>
      <c r="E28" s="12" t="s">
        <v>8</v>
      </c>
      <c r="F28" s="13"/>
    </row>
    <row r="29" customHeight="1" spans="1:6">
      <c r="A29" s="9" t="s">
        <v>34</v>
      </c>
      <c r="B29" s="10">
        <v>67.67</v>
      </c>
      <c r="C29" s="11">
        <v>70.37</v>
      </c>
      <c r="D29" s="10">
        <f t="shared" si="2"/>
        <v>70.37</v>
      </c>
      <c r="E29" s="12" t="s">
        <v>8</v>
      </c>
      <c r="F29" s="13"/>
    </row>
    <row r="30" customHeight="1" spans="1:6">
      <c r="A30" s="9" t="s">
        <v>35</v>
      </c>
      <c r="B30" s="10">
        <v>70.17</v>
      </c>
      <c r="C30" s="11">
        <v>72.97</v>
      </c>
      <c r="D30" s="11">
        <v>70.23</v>
      </c>
      <c r="E30" s="12" t="s">
        <v>8</v>
      </c>
      <c r="F30" s="13"/>
    </row>
    <row r="31" customHeight="1" spans="1:6">
      <c r="A31" s="9" t="s">
        <v>36</v>
      </c>
      <c r="B31" s="10">
        <v>75.83</v>
      </c>
      <c r="C31" s="11">
        <v>73.55</v>
      </c>
      <c r="D31" s="11">
        <v>70.02</v>
      </c>
      <c r="E31" s="12" t="s">
        <v>8</v>
      </c>
      <c r="F31" s="13"/>
    </row>
    <row r="32" customHeight="1" spans="1:6">
      <c r="A32" s="14" t="s">
        <v>37</v>
      </c>
      <c r="B32" s="15">
        <v>72.17</v>
      </c>
      <c r="C32" s="11">
        <v>70</v>
      </c>
      <c r="D32" s="10">
        <f t="shared" ref="D32:D34" si="3">C32</f>
        <v>70</v>
      </c>
      <c r="E32" s="12" t="s">
        <v>8</v>
      </c>
      <c r="F32" s="13"/>
    </row>
    <row r="33" customHeight="1" spans="1:6">
      <c r="A33" s="14" t="s">
        <v>38</v>
      </c>
      <c r="B33" s="15">
        <v>67.17</v>
      </c>
      <c r="C33" s="11">
        <v>69.85</v>
      </c>
      <c r="D33" s="10">
        <f t="shared" si="3"/>
        <v>69.85</v>
      </c>
      <c r="E33" s="12"/>
      <c r="F33" s="13"/>
    </row>
    <row r="34" customHeight="1" spans="1:6">
      <c r="A34" s="9" t="s">
        <v>39</v>
      </c>
      <c r="B34" s="10">
        <v>71.83</v>
      </c>
      <c r="C34" s="11">
        <v>69.67</v>
      </c>
      <c r="D34" s="10">
        <f t="shared" si="3"/>
        <v>69.67</v>
      </c>
      <c r="E34" s="12"/>
      <c r="F34" s="13"/>
    </row>
    <row r="35" customHeight="1" spans="1:6">
      <c r="A35" s="14" t="s">
        <v>40</v>
      </c>
      <c r="B35" s="15">
        <v>68.33</v>
      </c>
      <c r="C35" s="11">
        <v>66.28</v>
      </c>
      <c r="D35" s="11">
        <v>69.64</v>
      </c>
      <c r="E35" s="11"/>
      <c r="F35" s="13"/>
    </row>
    <row r="36" customHeight="1" spans="1:6">
      <c r="A36" s="14" t="s">
        <v>41</v>
      </c>
      <c r="B36" s="15">
        <v>75.33</v>
      </c>
      <c r="C36" s="11">
        <v>73.07</v>
      </c>
      <c r="D36" s="11">
        <v>69.53</v>
      </c>
      <c r="E36" s="11"/>
      <c r="F36" s="13"/>
    </row>
    <row r="37" customHeight="1" spans="1:6">
      <c r="A37" s="14" t="s">
        <v>42</v>
      </c>
      <c r="B37" s="15">
        <v>71.67</v>
      </c>
      <c r="C37" s="11">
        <v>69.51</v>
      </c>
      <c r="D37" s="10">
        <f t="shared" ref="D37:D41" si="4">C37</f>
        <v>69.51</v>
      </c>
      <c r="E37" s="12"/>
      <c r="F37" s="13"/>
    </row>
    <row r="38" customHeight="1" spans="1:6">
      <c r="A38" s="9" t="s">
        <v>43</v>
      </c>
      <c r="B38" s="10">
        <v>66.83</v>
      </c>
      <c r="C38" s="11">
        <v>69.5</v>
      </c>
      <c r="D38" s="10">
        <f t="shared" si="4"/>
        <v>69.5</v>
      </c>
      <c r="E38" s="12"/>
      <c r="F38" s="13"/>
    </row>
    <row r="39" customHeight="1" spans="1:6">
      <c r="A39" s="14" t="s">
        <v>44</v>
      </c>
      <c r="B39" s="15">
        <v>71</v>
      </c>
      <c r="C39" s="11">
        <v>68.87</v>
      </c>
      <c r="D39" s="11">
        <v>69.43</v>
      </c>
      <c r="E39" s="11"/>
      <c r="F39" s="13"/>
    </row>
    <row r="40" customHeight="1" spans="1:6">
      <c r="A40" s="9" t="s">
        <v>45</v>
      </c>
      <c r="B40" s="10">
        <v>76.5</v>
      </c>
      <c r="C40" s="11">
        <v>74.2</v>
      </c>
      <c r="D40" s="11">
        <v>69.35</v>
      </c>
      <c r="E40" s="11"/>
      <c r="F40" s="13"/>
    </row>
    <row r="41" customHeight="1" spans="1:6">
      <c r="A41" s="9" t="s">
        <v>46</v>
      </c>
      <c r="B41" s="10">
        <v>71.5</v>
      </c>
      <c r="C41" s="11">
        <v>69.35</v>
      </c>
      <c r="D41" s="10">
        <f t="shared" si="4"/>
        <v>69.35</v>
      </c>
      <c r="E41" s="12"/>
      <c r="F41" s="13"/>
    </row>
    <row r="42" customHeight="1" spans="1:6">
      <c r="A42" s="14" t="s">
        <v>47</v>
      </c>
      <c r="B42" s="15">
        <v>73.67</v>
      </c>
      <c r="C42" s="11">
        <v>71.45</v>
      </c>
      <c r="D42" s="11">
        <v>69.22</v>
      </c>
      <c r="E42" s="11"/>
      <c r="F42" s="13"/>
    </row>
    <row r="43" customHeight="1" spans="1:6">
      <c r="A43" s="9" t="s">
        <v>48</v>
      </c>
      <c r="B43" s="10">
        <v>67</v>
      </c>
      <c r="C43" s="11">
        <v>69.68</v>
      </c>
      <c r="D43" s="11">
        <v>69.09</v>
      </c>
      <c r="E43" s="11"/>
      <c r="F43" s="13"/>
    </row>
    <row r="44" customHeight="1" spans="1:6">
      <c r="A44" s="9" t="s">
        <v>49</v>
      </c>
      <c r="B44" s="10">
        <v>71.17</v>
      </c>
      <c r="C44" s="11">
        <v>69.03</v>
      </c>
      <c r="D44" s="10">
        <f t="shared" ref="D44:D48" si="5">C44</f>
        <v>69.03</v>
      </c>
      <c r="E44" s="12"/>
      <c r="F44" s="13"/>
    </row>
    <row r="45" customHeight="1" spans="1:6">
      <c r="A45" s="9" t="s">
        <v>50</v>
      </c>
      <c r="B45" s="10">
        <v>66.33</v>
      </c>
      <c r="C45" s="11">
        <v>64.34</v>
      </c>
      <c r="D45" s="11">
        <v>68.92</v>
      </c>
      <c r="E45" s="11"/>
      <c r="F45" s="13"/>
    </row>
    <row r="46" customHeight="1" spans="1:6">
      <c r="A46" s="14" t="s">
        <v>51</v>
      </c>
      <c r="B46" s="15">
        <v>65.67</v>
      </c>
      <c r="C46" s="11">
        <v>68.29</v>
      </c>
      <c r="D46" s="11">
        <v>68.89</v>
      </c>
      <c r="E46" s="11"/>
      <c r="F46" s="13"/>
    </row>
    <row r="47" customHeight="1" spans="1:6">
      <c r="A47" s="9" t="s">
        <v>52</v>
      </c>
      <c r="B47" s="10">
        <v>71</v>
      </c>
      <c r="C47" s="11">
        <v>68.87</v>
      </c>
      <c r="D47" s="10">
        <f t="shared" si="5"/>
        <v>68.87</v>
      </c>
      <c r="E47" s="12"/>
      <c r="F47" s="13"/>
    </row>
    <row r="48" customHeight="1" spans="1:6">
      <c r="A48" s="9" t="s">
        <v>53</v>
      </c>
      <c r="B48" s="10">
        <v>71</v>
      </c>
      <c r="C48" s="11">
        <v>68.87</v>
      </c>
      <c r="D48" s="10">
        <f t="shared" si="5"/>
        <v>68.87</v>
      </c>
      <c r="E48" s="12"/>
      <c r="F48" s="13"/>
    </row>
    <row r="49" customHeight="1" spans="1:6">
      <c r="A49" s="14" t="s">
        <v>54</v>
      </c>
      <c r="B49" s="15">
        <v>75.5</v>
      </c>
      <c r="C49" s="11">
        <v>73.23</v>
      </c>
      <c r="D49" s="11">
        <v>68.86</v>
      </c>
      <c r="E49" s="11"/>
      <c r="F49" s="13"/>
    </row>
    <row r="50" customHeight="1" spans="1:6">
      <c r="A50" s="14" t="s">
        <v>55</v>
      </c>
      <c r="B50" s="15">
        <v>66.17</v>
      </c>
      <c r="C50" s="11">
        <v>68.81</v>
      </c>
      <c r="D50" s="10">
        <f t="shared" ref="D50:D52" si="6">C50</f>
        <v>68.81</v>
      </c>
      <c r="E50" s="12"/>
      <c r="F50" s="13"/>
    </row>
    <row r="51" customHeight="1" spans="1:6">
      <c r="A51" s="9" t="s">
        <v>56</v>
      </c>
      <c r="B51" s="10">
        <v>70.83</v>
      </c>
      <c r="C51" s="11">
        <v>68.7</v>
      </c>
      <c r="D51" s="10">
        <f t="shared" si="6"/>
        <v>68.7</v>
      </c>
      <c r="E51" s="12"/>
      <c r="F51" s="13"/>
    </row>
    <row r="52" customHeight="1" spans="1:6">
      <c r="A52" s="14" t="s">
        <v>57</v>
      </c>
      <c r="B52" s="15">
        <v>66</v>
      </c>
      <c r="C52" s="11">
        <v>68.64</v>
      </c>
      <c r="D52" s="10">
        <f t="shared" si="6"/>
        <v>68.64</v>
      </c>
      <c r="E52" s="12"/>
      <c r="F52" s="13"/>
    </row>
    <row r="53" customHeight="1" spans="1:6">
      <c r="A53" s="14" t="s">
        <v>58</v>
      </c>
      <c r="B53" s="15">
        <v>69.33</v>
      </c>
      <c r="C53" s="11">
        <v>67.25</v>
      </c>
      <c r="D53" s="11">
        <v>68.62</v>
      </c>
      <c r="E53" s="11"/>
      <c r="F53" s="13"/>
    </row>
    <row r="54" customHeight="1" spans="1:6">
      <c r="A54" s="9" t="s">
        <v>59</v>
      </c>
      <c r="B54" s="10">
        <v>60.33</v>
      </c>
      <c r="C54" s="11">
        <v>62.74</v>
      </c>
      <c r="D54" s="11">
        <v>68.62</v>
      </c>
      <c r="E54" s="11"/>
      <c r="F54" s="13"/>
    </row>
    <row r="55" customHeight="1" spans="1:6">
      <c r="A55" s="9" t="s">
        <v>60</v>
      </c>
      <c r="B55" s="10">
        <v>65</v>
      </c>
      <c r="C55" s="11">
        <v>67.6</v>
      </c>
      <c r="D55" s="11">
        <v>68.55</v>
      </c>
      <c r="E55" s="11"/>
      <c r="F55" s="13"/>
    </row>
    <row r="56" customHeight="1" spans="1:6">
      <c r="A56" s="14" t="s">
        <v>61</v>
      </c>
      <c r="B56" s="10">
        <v>70.67</v>
      </c>
      <c r="C56" s="11">
        <v>68.54</v>
      </c>
      <c r="D56" s="10">
        <f>C56</f>
        <v>68.54</v>
      </c>
      <c r="E56" s="12"/>
      <c r="F56" s="13"/>
    </row>
    <row r="57" customHeight="1" spans="1:6">
      <c r="A57" s="9" t="s">
        <v>62</v>
      </c>
      <c r="B57" s="10">
        <v>67.17</v>
      </c>
      <c r="C57" s="11">
        <v>69.85</v>
      </c>
      <c r="D57" s="11">
        <v>68.42</v>
      </c>
      <c r="E57" s="11"/>
      <c r="F57" s="13"/>
    </row>
    <row r="58" customHeight="1" spans="1:6">
      <c r="A58" s="14" t="s">
        <v>63</v>
      </c>
      <c r="B58" s="15">
        <v>72.87</v>
      </c>
      <c r="C58" s="11">
        <v>70.68</v>
      </c>
      <c r="D58" s="11">
        <v>68.34</v>
      </c>
      <c r="E58" s="11"/>
      <c r="F58" s="13"/>
    </row>
    <row r="59" customHeight="1" spans="1:6">
      <c r="A59" s="14" t="s">
        <v>64</v>
      </c>
      <c r="B59" s="10">
        <v>72.33</v>
      </c>
      <c r="C59" s="11">
        <v>70.16</v>
      </c>
      <c r="D59" s="11">
        <v>68.33</v>
      </c>
      <c r="E59" s="11"/>
      <c r="F59" s="13"/>
    </row>
    <row r="60" customHeight="1" spans="1:6">
      <c r="A60" s="9" t="s">
        <v>65</v>
      </c>
      <c r="B60" s="10">
        <v>65.67</v>
      </c>
      <c r="C60" s="11">
        <v>68.29</v>
      </c>
      <c r="D60" s="10">
        <f t="shared" ref="D60:D64" si="7">C60</f>
        <v>68.29</v>
      </c>
      <c r="E60" s="12"/>
      <c r="F60" s="13"/>
    </row>
    <row r="61" customHeight="1" spans="1:6">
      <c r="A61" s="14" t="s">
        <v>66</v>
      </c>
      <c r="B61" s="15">
        <v>73.17</v>
      </c>
      <c r="C61" s="11">
        <v>70.97</v>
      </c>
      <c r="D61" s="11">
        <v>68.23</v>
      </c>
      <c r="E61" s="11"/>
      <c r="F61" s="13"/>
    </row>
    <row r="62" customHeight="1" spans="1:6">
      <c r="A62" s="14" t="s">
        <v>67</v>
      </c>
      <c r="B62" s="15">
        <v>70.33</v>
      </c>
      <c r="C62" s="11">
        <v>68.22</v>
      </c>
      <c r="D62" s="10">
        <f t="shared" si="7"/>
        <v>68.22</v>
      </c>
      <c r="E62" s="12"/>
      <c r="F62" s="13"/>
    </row>
    <row r="63" customHeight="1" spans="1:6">
      <c r="A63" s="14" t="s">
        <v>68</v>
      </c>
      <c r="B63" s="15">
        <v>70.33</v>
      </c>
      <c r="C63" s="11">
        <v>68.22</v>
      </c>
      <c r="D63" s="10">
        <f t="shared" si="7"/>
        <v>68.22</v>
      </c>
      <c r="E63" s="12"/>
      <c r="F63" s="13"/>
    </row>
    <row r="64" customHeight="1" spans="1:6">
      <c r="A64" s="9" t="s">
        <v>69</v>
      </c>
      <c r="B64" s="10">
        <v>65.33</v>
      </c>
      <c r="C64" s="11">
        <v>67.94</v>
      </c>
      <c r="D64" s="10">
        <f t="shared" si="7"/>
        <v>67.94</v>
      </c>
      <c r="E64" s="12"/>
      <c r="F64" s="13"/>
    </row>
    <row r="65" customHeight="1" spans="1:6">
      <c r="A65" s="14" t="s">
        <v>70</v>
      </c>
      <c r="B65" s="10">
        <v>73</v>
      </c>
      <c r="C65" s="11">
        <v>70.81</v>
      </c>
      <c r="D65" s="11">
        <v>67.9</v>
      </c>
      <c r="E65" s="11"/>
      <c r="F65" s="13"/>
    </row>
    <row r="66" customHeight="1" spans="1:6">
      <c r="A66" s="9" t="s">
        <v>71</v>
      </c>
      <c r="B66" s="10">
        <v>66.17</v>
      </c>
      <c r="C66" s="11">
        <v>68.81</v>
      </c>
      <c r="D66" s="11">
        <v>67.9</v>
      </c>
      <c r="E66" s="11"/>
      <c r="F66" s="13"/>
    </row>
    <row r="67" customHeight="1" spans="1:6">
      <c r="A67" s="9" t="s">
        <v>72</v>
      </c>
      <c r="B67" s="15">
        <v>72.33</v>
      </c>
      <c r="C67" s="11">
        <v>70.16</v>
      </c>
      <c r="D67" s="11">
        <v>67.83</v>
      </c>
      <c r="E67" s="11"/>
      <c r="F67" s="13"/>
    </row>
    <row r="68" customHeight="1" spans="1:6">
      <c r="A68" s="14" t="s">
        <v>73</v>
      </c>
      <c r="B68" s="15">
        <v>72.67</v>
      </c>
      <c r="C68" s="11">
        <v>70.48</v>
      </c>
      <c r="D68" s="11">
        <v>67.74</v>
      </c>
      <c r="E68" s="11"/>
      <c r="F68" s="13"/>
    </row>
    <row r="69" customHeight="1" spans="1:6">
      <c r="A69" s="9" t="s">
        <v>74</v>
      </c>
      <c r="B69" s="10">
        <v>69.83</v>
      </c>
      <c r="C69" s="11">
        <v>67.73</v>
      </c>
      <c r="D69" s="10">
        <f t="shared" ref="D69:D74" si="8">C69</f>
        <v>67.73</v>
      </c>
      <c r="E69" s="12"/>
      <c r="F69" s="13"/>
    </row>
    <row r="70" customHeight="1" spans="1:6">
      <c r="A70" s="14" t="s">
        <v>75</v>
      </c>
      <c r="B70" s="15">
        <v>71.67</v>
      </c>
      <c r="C70" s="11">
        <v>69.51</v>
      </c>
      <c r="D70" s="11">
        <v>67.5</v>
      </c>
      <c r="E70" s="11"/>
      <c r="F70" s="13"/>
    </row>
    <row r="71" customHeight="1" spans="1:6">
      <c r="A71" s="9" t="s">
        <v>76</v>
      </c>
      <c r="B71" s="10">
        <v>64.83</v>
      </c>
      <c r="C71" s="11">
        <v>67.42</v>
      </c>
      <c r="D71" s="10">
        <f t="shared" si="8"/>
        <v>67.42</v>
      </c>
      <c r="E71" s="12"/>
      <c r="F71" s="13"/>
    </row>
    <row r="72" customHeight="1" spans="1:6">
      <c r="A72" s="9" t="s">
        <v>77</v>
      </c>
      <c r="B72" s="10">
        <v>69.33</v>
      </c>
      <c r="C72" s="11">
        <v>67.25</v>
      </c>
      <c r="D72" s="10">
        <f t="shared" si="8"/>
        <v>67.25</v>
      </c>
      <c r="E72" s="12"/>
      <c r="F72" s="13"/>
    </row>
    <row r="73" customHeight="1" spans="1:6">
      <c r="A73" s="9" t="s">
        <v>78</v>
      </c>
      <c r="B73" s="10">
        <v>69.33</v>
      </c>
      <c r="C73" s="11">
        <v>67.25</v>
      </c>
      <c r="D73" s="10">
        <f t="shared" si="8"/>
        <v>67.25</v>
      </c>
      <c r="E73" s="12"/>
      <c r="F73" s="13"/>
    </row>
    <row r="74" customHeight="1" spans="1:6">
      <c r="A74" s="14" t="s">
        <v>79</v>
      </c>
      <c r="B74" s="15">
        <v>64.5</v>
      </c>
      <c r="C74" s="11">
        <v>67.08</v>
      </c>
      <c r="D74" s="10">
        <f t="shared" si="8"/>
        <v>67.08</v>
      </c>
      <c r="E74" s="12"/>
      <c r="F74" s="13"/>
    </row>
    <row r="75" customHeight="1" spans="1:6">
      <c r="A75" s="14" t="s">
        <v>80</v>
      </c>
      <c r="B75" s="15">
        <v>70.67</v>
      </c>
      <c r="C75" s="11">
        <v>68.54</v>
      </c>
      <c r="D75" s="11">
        <v>67.02</v>
      </c>
      <c r="E75" s="11"/>
      <c r="F75" s="13"/>
    </row>
    <row r="76" customHeight="1" spans="1:6">
      <c r="A76" s="14" t="s">
        <v>81</v>
      </c>
      <c r="B76" s="15">
        <v>71.67</v>
      </c>
      <c r="C76" s="11">
        <v>69.51</v>
      </c>
      <c r="D76" s="11">
        <v>67</v>
      </c>
      <c r="E76" s="11"/>
      <c r="F76" s="13"/>
    </row>
    <row r="77" customHeight="1" spans="1:6">
      <c r="A77" s="9" t="s">
        <v>82</v>
      </c>
      <c r="B77" s="10">
        <v>69</v>
      </c>
      <c r="C77" s="11">
        <v>66.93</v>
      </c>
      <c r="D77" s="10">
        <f t="shared" ref="D77:D83" si="9">C77</f>
        <v>66.93</v>
      </c>
      <c r="E77" s="12"/>
      <c r="F77" s="13"/>
    </row>
    <row r="78" customHeight="1" spans="1:6">
      <c r="A78" s="9" t="s">
        <v>83</v>
      </c>
      <c r="B78" s="10">
        <v>70.67</v>
      </c>
      <c r="C78" s="11">
        <v>68.54</v>
      </c>
      <c r="D78" s="11">
        <v>66.77</v>
      </c>
      <c r="E78" s="11"/>
      <c r="F78" s="13"/>
    </row>
    <row r="79" customHeight="1" spans="1:6">
      <c r="A79" s="9" t="s">
        <v>84</v>
      </c>
      <c r="B79" s="10">
        <v>64.17</v>
      </c>
      <c r="C79" s="11">
        <v>66.73</v>
      </c>
      <c r="D79" s="10">
        <f t="shared" si="9"/>
        <v>66.73</v>
      </c>
      <c r="E79" s="12"/>
      <c r="F79" s="13"/>
    </row>
    <row r="80" customHeight="1" spans="1:6">
      <c r="A80" s="9" t="s">
        <v>85</v>
      </c>
      <c r="B80" s="10">
        <v>64.83</v>
      </c>
      <c r="C80" s="11">
        <v>67.42</v>
      </c>
      <c r="D80" s="11">
        <v>66.71</v>
      </c>
      <c r="E80" s="11"/>
      <c r="F80" s="13"/>
    </row>
    <row r="81" customHeight="1" spans="1:6">
      <c r="A81" s="14" t="s">
        <v>86</v>
      </c>
      <c r="B81" s="15">
        <v>66.17</v>
      </c>
      <c r="C81" s="11">
        <v>68.81</v>
      </c>
      <c r="D81" s="11">
        <v>66.65</v>
      </c>
      <c r="E81" s="11"/>
      <c r="F81" s="13"/>
    </row>
    <row r="82" customHeight="1" spans="1:6">
      <c r="A82" s="9" t="s">
        <v>87</v>
      </c>
      <c r="B82" s="16">
        <v>68.67</v>
      </c>
      <c r="C82" s="11">
        <v>66.6</v>
      </c>
      <c r="D82" s="10">
        <f t="shared" si="9"/>
        <v>66.6</v>
      </c>
      <c r="E82" s="12"/>
      <c r="F82" s="13"/>
    </row>
    <row r="83" customHeight="1" spans="1:6">
      <c r="A83" s="9" t="s">
        <v>88</v>
      </c>
      <c r="B83" s="10">
        <v>64</v>
      </c>
      <c r="C83" s="11">
        <v>66.56</v>
      </c>
      <c r="D83" s="10">
        <f t="shared" si="9"/>
        <v>66.56</v>
      </c>
      <c r="E83" s="12"/>
      <c r="F83" s="13"/>
    </row>
    <row r="84" customHeight="1" spans="1:6">
      <c r="A84" s="9" t="s">
        <v>89</v>
      </c>
      <c r="B84" s="10">
        <v>69</v>
      </c>
      <c r="C84" s="11">
        <v>66.93</v>
      </c>
      <c r="D84" s="11">
        <v>66.46</v>
      </c>
      <c r="E84" s="11"/>
      <c r="F84" s="13"/>
    </row>
    <row r="85" customHeight="1" spans="1:6">
      <c r="A85" s="14" t="s">
        <v>90</v>
      </c>
      <c r="B85" s="15">
        <v>65.67</v>
      </c>
      <c r="C85" s="11">
        <v>68.29</v>
      </c>
      <c r="D85" s="11">
        <v>66.39</v>
      </c>
      <c r="E85" s="11"/>
      <c r="F85" s="13"/>
    </row>
    <row r="86" customHeight="1" spans="1:6">
      <c r="A86" s="9" t="s">
        <v>91</v>
      </c>
      <c r="B86" s="10">
        <v>65.33</v>
      </c>
      <c r="C86" s="11">
        <v>67.94</v>
      </c>
      <c r="D86" s="11">
        <v>66.22</v>
      </c>
      <c r="E86" s="11"/>
      <c r="F86" s="13"/>
    </row>
    <row r="87" customHeight="1" spans="1:6">
      <c r="A87" s="9" t="s">
        <v>92</v>
      </c>
      <c r="B87" s="10">
        <v>63.67</v>
      </c>
      <c r="C87" s="11">
        <v>66.21</v>
      </c>
      <c r="D87" s="10">
        <f>C87</f>
        <v>66.21</v>
      </c>
      <c r="E87" s="12"/>
      <c r="F87" s="13"/>
    </row>
    <row r="88" customHeight="1" spans="1:6">
      <c r="A88" s="14" t="s">
        <v>93</v>
      </c>
      <c r="B88" s="10">
        <v>68.33</v>
      </c>
      <c r="C88" s="11">
        <v>66.28</v>
      </c>
      <c r="D88" s="11">
        <v>66.14</v>
      </c>
      <c r="E88" s="11"/>
      <c r="F88" s="13"/>
    </row>
    <row r="89" customHeight="1" spans="1:6">
      <c r="A89" s="9" t="s">
        <v>94</v>
      </c>
      <c r="B89" s="10">
        <v>68</v>
      </c>
      <c r="C89" s="11">
        <v>65.96</v>
      </c>
      <c r="D89" s="10">
        <f>C89</f>
        <v>65.96</v>
      </c>
      <c r="E89" s="12"/>
      <c r="F89" s="13"/>
    </row>
    <row r="90" customHeight="1" spans="1:6">
      <c r="A90" s="9" t="s">
        <v>95</v>
      </c>
      <c r="B90" s="10">
        <v>63</v>
      </c>
      <c r="C90" s="11">
        <v>65.52</v>
      </c>
      <c r="D90" s="11">
        <v>65.76</v>
      </c>
      <c r="E90" s="11"/>
      <c r="F90" s="13"/>
    </row>
    <row r="91" customHeight="1" spans="1:6">
      <c r="A91" s="14" t="s">
        <v>96</v>
      </c>
      <c r="B91" s="15">
        <v>66.33</v>
      </c>
      <c r="C91" s="11">
        <v>64.34</v>
      </c>
      <c r="D91" s="11">
        <v>65.67</v>
      </c>
      <c r="E91" s="11"/>
      <c r="F91" s="13"/>
    </row>
    <row r="92" customHeight="1" spans="1:6">
      <c r="A92" s="9" t="s">
        <v>97</v>
      </c>
      <c r="B92" s="10">
        <v>68.17</v>
      </c>
      <c r="C92" s="11">
        <v>66.12</v>
      </c>
      <c r="D92" s="11">
        <v>65.56</v>
      </c>
      <c r="E92" s="11"/>
      <c r="F92" s="13"/>
    </row>
    <row r="93" customHeight="1" spans="1:6">
      <c r="A93" s="14" t="s">
        <v>98</v>
      </c>
      <c r="B93" s="15">
        <v>68.67</v>
      </c>
      <c r="C93" s="11">
        <v>66.6</v>
      </c>
      <c r="D93" s="11">
        <v>65.55</v>
      </c>
      <c r="E93" s="11"/>
      <c r="F93" s="13"/>
    </row>
    <row r="94" customHeight="1" spans="1:6">
      <c r="A94" s="9" t="s">
        <v>99</v>
      </c>
      <c r="B94" s="10">
        <v>65.33</v>
      </c>
      <c r="C94" s="11">
        <v>63.37</v>
      </c>
      <c r="D94" s="11">
        <v>65.18</v>
      </c>
      <c r="E94" s="11"/>
      <c r="F94" s="13"/>
    </row>
    <row r="95" customHeight="1" spans="1:6">
      <c r="A95" s="9" t="s">
        <v>100</v>
      </c>
      <c r="B95" s="10">
        <v>67</v>
      </c>
      <c r="C95" s="11">
        <v>64.99</v>
      </c>
      <c r="D95" s="11">
        <v>64.99</v>
      </c>
      <c r="E95" s="11"/>
      <c r="F95" s="13"/>
    </row>
    <row r="96" customHeight="1" spans="1:6">
      <c r="A96" s="9" t="s">
        <v>101</v>
      </c>
      <c r="B96" s="10">
        <v>64.33</v>
      </c>
      <c r="C96" s="11">
        <v>62.4</v>
      </c>
      <c r="D96" s="11">
        <v>64.95</v>
      </c>
      <c r="E96" s="11"/>
      <c r="F96" s="13"/>
    </row>
    <row r="97" customHeight="1" spans="1:6">
      <c r="A97" s="9" t="s">
        <v>102</v>
      </c>
      <c r="B97" s="15">
        <v>63.33</v>
      </c>
      <c r="C97" s="11">
        <v>61.43</v>
      </c>
      <c r="D97" s="11">
        <v>63.46</v>
      </c>
      <c r="E97" s="11"/>
      <c r="F97" s="13"/>
    </row>
    <row r="98" customHeight="1" spans="1:6">
      <c r="A98" s="9" t="s">
        <v>103</v>
      </c>
      <c r="B98" s="10">
        <v>64.17</v>
      </c>
      <c r="C98" s="11">
        <v>62.24</v>
      </c>
      <c r="D98" s="11">
        <v>63.37</v>
      </c>
      <c r="E98" s="11"/>
      <c r="F98" s="13"/>
    </row>
    <row r="99" customHeight="1" spans="1:6">
      <c r="A99" s="14" t="s">
        <v>104</v>
      </c>
      <c r="B99" s="17"/>
      <c r="C99" s="15"/>
      <c r="D99" s="15"/>
      <c r="E99" s="16"/>
      <c r="F99" s="15" t="s">
        <v>105</v>
      </c>
    </row>
    <row r="100" customHeight="1" spans="1:6">
      <c r="A100" s="14" t="s">
        <v>106</v>
      </c>
      <c r="B100" s="17"/>
      <c r="C100" s="15"/>
      <c r="D100" s="15"/>
      <c r="E100" s="16"/>
      <c r="F100" s="15" t="s">
        <v>105</v>
      </c>
    </row>
    <row r="101" customHeight="1" spans="1:6">
      <c r="A101" s="14" t="s">
        <v>107</v>
      </c>
      <c r="B101" s="17"/>
      <c r="C101" s="15"/>
      <c r="D101" s="10"/>
      <c r="E101" s="12"/>
      <c r="F101" s="15" t="s">
        <v>105</v>
      </c>
    </row>
    <row r="102" customHeight="1" spans="1:6">
      <c r="A102" s="14" t="s">
        <v>108</v>
      </c>
      <c r="B102" s="17"/>
      <c r="C102" s="15"/>
      <c r="D102" s="10"/>
      <c r="E102" s="12"/>
      <c r="F102" s="15" t="s">
        <v>105</v>
      </c>
    </row>
    <row r="103" customHeight="1" spans="1:6">
      <c r="A103" s="14" t="s">
        <v>109</v>
      </c>
      <c r="B103" s="17"/>
      <c r="C103" s="15"/>
      <c r="D103" s="10"/>
      <c r="E103" s="12"/>
      <c r="F103" s="15" t="s">
        <v>105</v>
      </c>
    </row>
    <row r="104" customHeight="1" spans="1:6">
      <c r="A104" s="14" t="s">
        <v>110</v>
      </c>
      <c r="B104" s="17"/>
      <c r="C104" s="15"/>
      <c r="D104" s="15"/>
      <c r="E104" s="16"/>
      <c r="F104" s="15" t="s">
        <v>111</v>
      </c>
    </row>
    <row r="105" customHeight="1" spans="1:6">
      <c r="A105" s="14" t="s">
        <v>112</v>
      </c>
      <c r="B105" s="17"/>
      <c r="C105" s="15"/>
      <c r="D105" s="15"/>
      <c r="E105" s="16"/>
      <c r="F105" s="15" t="s">
        <v>111</v>
      </c>
    </row>
    <row r="106" customHeight="1" spans="1:6">
      <c r="A106" s="14" t="s">
        <v>113</v>
      </c>
      <c r="B106" s="17"/>
      <c r="C106" s="15"/>
      <c r="D106" s="15"/>
      <c r="E106" s="16"/>
      <c r="F106" s="15" t="s">
        <v>111</v>
      </c>
    </row>
    <row r="107" customHeight="1" spans="1:6">
      <c r="A107" s="14" t="s">
        <v>114</v>
      </c>
      <c r="B107" s="17"/>
      <c r="C107" s="15"/>
      <c r="D107" s="15"/>
      <c r="E107" s="16"/>
      <c r="F107" s="15" t="s">
        <v>111</v>
      </c>
    </row>
    <row r="108" customHeight="1" spans="1:6">
      <c r="A108" s="9" t="s">
        <v>115</v>
      </c>
      <c r="B108" s="17"/>
      <c r="C108" s="10"/>
      <c r="D108" s="10"/>
      <c r="E108" s="12"/>
      <c r="F108" s="10" t="s">
        <v>111</v>
      </c>
    </row>
    <row r="109" customHeight="1" spans="1:6">
      <c r="A109" s="14" t="s">
        <v>116</v>
      </c>
      <c r="B109" s="17"/>
      <c r="C109" s="10"/>
      <c r="D109" s="10"/>
      <c r="E109" s="12"/>
      <c r="F109" s="10" t="s">
        <v>111</v>
      </c>
    </row>
    <row r="110" customHeight="1" spans="1:6">
      <c r="A110" s="9" t="s">
        <v>117</v>
      </c>
      <c r="B110" s="17"/>
      <c r="C110" s="10"/>
      <c r="D110" s="10"/>
      <c r="E110" s="12"/>
      <c r="F110" s="10" t="s">
        <v>111</v>
      </c>
    </row>
    <row r="111" customHeight="1" spans="1:6">
      <c r="A111" s="9" t="s">
        <v>118</v>
      </c>
      <c r="B111" s="17"/>
      <c r="C111" s="10"/>
      <c r="D111" s="10"/>
      <c r="E111" s="12"/>
      <c r="F111" s="10" t="s">
        <v>111</v>
      </c>
    </row>
    <row r="112" customHeight="1" spans="1:6">
      <c r="A112" s="9" t="s">
        <v>119</v>
      </c>
      <c r="B112" s="17"/>
      <c r="C112" s="10"/>
      <c r="D112" s="10"/>
      <c r="E112" s="12"/>
      <c r="F112" s="10" t="s">
        <v>111</v>
      </c>
    </row>
    <row r="113" customHeight="1" spans="1:6">
      <c r="A113" s="9" t="s">
        <v>120</v>
      </c>
      <c r="B113" s="17"/>
      <c r="C113" s="10"/>
      <c r="D113" s="10"/>
      <c r="E113" s="12"/>
      <c r="F113" s="10" t="s">
        <v>111</v>
      </c>
    </row>
    <row r="114" customHeight="1" spans="1:6">
      <c r="A114" s="9" t="s">
        <v>121</v>
      </c>
      <c r="B114" s="17"/>
      <c r="C114" s="10"/>
      <c r="D114" s="10"/>
      <c r="E114" s="12"/>
      <c r="F114" s="10" t="s">
        <v>111</v>
      </c>
    </row>
    <row r="115" customHeight="1" spans="1:6">
      <c r="A115" s="9" t="s">
        <v>122</v>
      </c>
      <c r="B115" s="17"/>
      <c r="C115" s="10"/>
      <c r="D115" s="10"/>
      <c r="E115" s="12"/>
      <c r="F115" s="10" t="s">
        <v>111</v>
      </c>
    </row>
    <row r="116" customHeight="1" spans="1:6">
      <c r="A116" s="9" t="s">
        <v>123</v>
      </c>
      <c r="B116" s="17"/>
      <c r="C116" s="10"/>
      <c r="D116" s="10"/>
      <c r="E116" s="12"/>
      <c r="F116" s="10" t="s">
        <v>111</v>
      </c>
    </row>
  </sheetData>
  <mergeCells count="1">
    <mergeCell ref="A1:F1"/>
  </mergeCells>
  <pageMargins left="0.826388888888889" right="0.590277777777778" top="0.432638888888889" bottom="0.708333333333333" header="0.354166666666667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2019-08-23T06:45:00Z</dcterms:created>
  <dcterms:modified xsi:type="dcterms:W3CDTF">2023-02-19T06:11:28Z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3C19383C450C4B84B1F31AEC9BCE88D6</vt:lpwstr>
  </property>
</Properties>
</file>